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<sst xmlns="http://schemas.openxmlformats.org/spreadsheetml/2006/main" count="92" uniqueCount="58">
  <si>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</si>
  <si>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</si>
  <si>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</si>
  <si>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</si>
  <si>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</si>
  <si>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</si>
  <si>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</si>
  <si>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</si>
  <si>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</si>
  <si>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</si>
  <si>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</si>
  <si>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</si>
  <si>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</si>
  <si>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</si>
  <si>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</si>
  <si>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</si>
  <si>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</si>
  <si>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</si>
  <si>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</si>
  <si>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</si>
  <si>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</si>
  <si>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</si>
  <si>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</si>
  <si>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</si>
  <si>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</si>
  <si>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03.05.2012    Predošlý týždeň od 26.4.2012    Celkom od premiéry        Filmový týždeň=03.05.2012</t>
  </si>
  <si>
    <t>"Row count : " &amp; SUBTOTAL(3,A4:A{LAST_DATAROW}) &amp; "    order by - Tržby za víkend (sestupně)"</t>
  </si>
  <si>
    <t/>
  </si>
  <si>
    <t>AVENGERS, THE</t>
  </si>
  <si>
    <t>SAT</t>
  </si>
  <si>
    <t>USA</t>
  </si>
  <si>
    <t>American Reunion</t>
  </si>
  <si>
    <t>TAT</t>
  </si>
  <si>
    <t>EŠTEBÁK</t>
  </si>
  <si>
    <t>CON</t>
  </si>
  <si>
    <t>Pirates !</t>
  </si>
  <si>
    <t>ITA</t>
  </si>
  <si>
    <t>Lucky One, The</t>
  </si>
  <si>
    <t>Battleship</t>
  </si>
  <si>
    <t>MIRROR MIRROR</t>
  </si>
  <si>
    <t>FOR</t>
  </si>
  <si>
    <t>One For The Money</t>
  </si>
  <si>
    <t>RAVEN, THE</t>
  </si>
  <si>
    <t>Project X</t>
  </si>
  <si>
    <t>Okresní přebor: Poslední zapas Pepika Hnátka</t>
  </si>
  <si>
    <t>THE HUNGER GAMES</t>
  </si>
  <si>
    <t>Hystéria</t>
  </si>
  <si>
    <t>MAG</t>
  </si>
  <si>
    <t>VB/LUX</t>
  </si>
  <si>
    <t>Anjeli</t>
  </si>
  <si>
    <t>SR</t>
  </si>
  <si>
    <t>Titanic</t>
  </si>
  <si>
    <t>ZLO</t>
  </si>
  <si>
    <t>Happy Feet Two</t>
  </si>
  <si>
    <t>Probudím se včera</t>
  </si>
  <si>
    <t>CR</t>
  </si>
  <si>
    <t>Des hommes et des dieux</t>
  </si>
  <si>
    <t>LORAX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</si>
</sst>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22</v>
      </c>
      <c r="H4" s="7">
        <v>109083.36</v>
      </c>
      <c r="I4" s="8">
        <v>15958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173065.93</v>
      </c>
      <c r="O4" s="13">
        <v>26657</v>
      </c>
    </row>
    <row r="5" spans="1:15" ht="12.75" customHeight="1">
      <c r="A5" s="5">
        <v>2</v>
      </c>
      <c r="B5" s="5">
        <v>2</v>
      </c>
      <c r="C5" s="19" t="s">
        <v>31</v>
      </c>
      <c r="D5" s="20" t="s">
        <v>32</v>
      </c>
      <c r="E5" s="20" t="s">
        <v>27</v>
      </c>
      <c r="F5" s="4">
        <v>5</v>
      </c>
      <c r="G5" s="6">
        <v>15</v>
      </c>
      <c r="H5" s="7">
        <v>13352.65</v>
      </c>
      <c r="I5" s="8">
        <v>2628</v>
      </c>
      <c r="J5" s="9">
        <v>-0.0883609183128671</v>
      </c>
      <c r="K5" s="10">
        <v>15</v>
      </c>
      <c r="L5" s="11">
        <v>19500.23</v>
      </c>
      <c r="M5" s="10">
        <v>4004</v>
      </c>
      <c r="N5" s="12">
        <v>281174.98</v>
      </c>
      <c r="O5" s="13">
        <v>56490</v>
      </c>
    </row>
    <row r="6" spans="1:15" ht="12.75" customHeight="1">
      <c r="A6" s="5">
        <v>3</v>
      </c>
      <c r="B6" s="5">
        <v>1</v>
      </c>
      <c r="C6" s="19" t="s">
        <v>33</v>
      </c>
      <c r="D6" s="20" t="s">
        <v>34</v>
      </c>
      <c r="E6" s="20" t="s">
        <v>27</v>
      </c>
      <c r="F6" s="4">
        <v>3</v>
      </c>
      <c r="G6" s="6">
        <v>17</v>
      </c>
      <c r="H6" s="7">
        <v>10104.62</v>
      </c>
      <c r="I6" s="8">
        <v>1927</v>
      </c>
      <c r="J6" s="9">
        <v>-0.32310687208014</v>
      </c>
      <c r="K6" s="10">
        <v>22</v>
      </c>
      <c r="L6" s="11">
        <v>23589.54</v>
      </c>
      <c r="M6" s="10">
        <v>4842</v>
      </c>
      <c r="N6" s="12">
        <v>98725.83</v>
      </c>
      <c r="O6" s="13">
        <v>20216</v>
      </c>
    </row>
    <row r="7" spans="1:15" ht="12.75" customHeight="1">
      <c r="A7" s="5">
        <v>4</v>
      </c>
      <c r="B7" s="5">
        <v>4</v>
      </c>
      <c r="C7" s="19" t="s">
        <v>35</v>
      </c>
      <c r="D7" s="20" t="s">
        <v>36</v>
      </c>
      <c r="E7" s="20" t="s">
        <v>30</v>
      </c>
      <c r="F7" s="4">
        <v>2</v>
      </c>
      <c r="G7" s="6">
        <v>22</v>
      </c>
      <c r="H7" s="7">
        <v>8643.37</v>
      </c>
      <c r="I7" s="8">
        <v>1382</v>
      </c>
      <c r="J7" s="9">
        <v>-0.165682575259585</v>
      </c>
      <c r="K7" s="10">
        <v>23</v>
      </c>
      <c r="L7" s="11">
        <v>15793.09</v>
      </c>
      <c r="M7" s="10">
        <v>2660</v>
      </c>
      <c r="N7" s="12">
        <v>31321.6</v>
      </c>
      <c r="O7" s="13">
        <v>5246</v>
      </c>
    </row>
    <row r="8" spans="1:15" ht="12.75" customHeight="1">
      <c r="A8" s="5">
        <v>5</v>
      </c>
      <c r="B8" s="5">
        <v>5</v>
      </c>
      <c r="C8" s="19" t="s">
        <v>37</v>
      </c>
      <c r="D8" s="20" t="s">
        <v>34</v>
      </c>
      <c r="E8" s="20" t="s">
        <v>30</v>
      </c>
      <c r="F8" s="4">
        <v>2</v>
      </c>
      <c r="G8" s="6">
        <v>13</v>
      </c>
      <c r="H8" s="7">
        <v>6285.4</v>
      </c>
      <c r="I8" s="8">
        <v>1184</v>
      </c>
      <c r="J8" s="9">
        <v>-0.330237454872492</v>
      </c>
      <c r="K8" s="10">
        <v>21</v>
      </c>
      <c r="L8" s="11">
        <v>14662.94</v>
      </c>
      <c r="M8" s="10">
        <v>3118</v>
      </c>
      <c r="N8" s="12">
        <v>28943.64</v>
      </c>
      <c r="O8" s="13">
        <v>6066</v>
      </c>
    </row>
    <row r="9" spans="1:15" ht="12.75" customHeight="1">
      <c r="A9" s="5">
        <v>6</v>
      </c>
      <c r="B9" s="5">
        <v>3</v>
      </c>
      <c r="C9" s="19" t="s">
        <v>38</v>
      </c>
      <c r="D9" s="20" t="s">
        <v>32</v>
      </c>
      <c r="E9" s="20" t="s">
        <v>27</v>
      </c>
      <c r="F9" s="4">
        <v>3</v>
      </c>
      <c r="G9" s="6">
        <v>11</v>
      </c>
      <c r="H9" s="7">
        <v>5102.32</v>
      </c>
      <c r="I9" s="8">
        <v>941</v>
      </c>
      <c r="J9" s="9">
        <v>-0.567071680695086</v>
      </c>
      <c r="K9" s="10">
        <v>15</v>
      </c>
      <c r="L9" s="11">
        <v>15076.92</v>
      </c>
      <c r="M9" s="10">
        <v>3021</v>
      </c>
      <c r="N9" s="12">
        <v>63628.71</v>
      </c>
      <c r="O9" s="13">
        <v>12737</v>
      </c>
    </row>
    <row r="10" spans="1:15" ht="12.75" customHeight="1">
      <c r="A10" s="5">
        <v>7</v>
      </c>
      <c r="B10" s="5">
        <v>9</v>
      </c>
      <c r="C10" s="19" t="s">
        <v>39</v>
      </c>
      <c r="D10" s="20" t="s">
        <v>40</v>
      </c>
      <c r="E10" s="20" t="s">
        <v>27</v>
      </c>
      <c r="F10" s="4">
        <v>5</v>
      </c>
      <c r="G10" s="6">
        <v>19</v>
      </c>
      <c r="H10" s="7">
        <v>4963.96</v>
      </c>
      <c r="I10" s="8">
        <v>1125</v>
      </c>
      <c r="J10" s="9">
        <v>0.340962075104206</v>
      </c>
      <c r="K10" s="10">
        <v>16</v>
      </c>
      <c r="L10" s="11">
        <v>6890.12</v>
      </c>
      <c r="M10" s="10">
        <v>1554</v>
      </c>
      <c r="N10" s="12">
        <v>151165.05</v>
      </c>
      <c r="O10" s="13">
        <v>32380</v>
      </c>
    </row>
    <row r="11" spans="1:15" ht="12.75" customHeight="1">
      <c r="A11" s="5">
        <v>8</v>
      </c>
      <c r="B11" s="5" t="s">
        <v>27</v>
      </c>
      <c r="C11" s="19" t="s">
        <v>41</v>
      </c>
      <c r="D11" s="20" t="s">
        <v>34</v>
      </c>
      <c r="E11" s="20" t="s">
        <v>30</v>
      </c>
      <c r="F11" s="4">
        <v>1</v>
      </c>
      <c r="G11" s="6">
        <v>10</v>
      </c>
      <c r="H11" s="7">
        <v>4931.07</v>
      </c>
      <c r="I11" s="8">
        <v>922</v>
      </c>
      <c r="J11" s="9" t="s">
        <v>27</v>
      </c>
      <c r="K11" s="10" t="s">
        <v>27</v>
      </c>
      <c r="L11" s="11" t="s">
        <v>27</v>
      </c>
      <c r="M11" s="10" t="s">
        <v>27</v>
      </c>
      <c r="N11" s="12">
        <v>7449.57</v>
      </c>
      <c r="O11" s="13">
        <v>1461</v>
      </c>
    </row>
    <row r="12" spans="1:15" ht="12.75" customHeight="1">
      <c r="A12" s="5">
        <v>9</v>
      </c>
      <c r="B12" s="5">
        <v>6</v>
      </c>
      <c r="C12" s="19" t="s">
        <v>42</v>
      </c>
      <c r="D12" s="20" t="s">
        <v>40</v>
      </c>
      <c r="E12" s="20" t="s">
        <v>27</v>
      </c>
      <c r="F12" s="4">
        <v>2</v>
      </c>
      <c r="G12" s="6">
        <v>9</v>
      </c>
      <c r="H12" s="7">
        <v>4671.61</v>
      </c>
      <c r="I12" s="8">
        <v>792</v>
      </c>
      <c r="J12" s="9">
        <v>-0.420141823900542</v>
      </c>
      <c r="K12" s="10">
        <v>17</v>
      </c>
      <c r="L12" s="11">
        <v>13061.45</v>
      </c>
      <c r="M12" s="10">
        <v>2536</v>
      </c>
      <c r="N12" s="12">
        <v>20731.93</v>
      </c>
      <c r="O12" s="13">
        <v>3935</v>
      </c>
    </row>
    <row r="13" spans="1:15" ht="12.75" customHeight="1">
      <c r="A13" s="5">
        <v>10</v>
      </c>
      <c r="B13" s="5">
        <v>7</v>
      </c>
      <c r="C13" s="19" t="s">
        <v>43</v>
      </c>
      <c r="D13" s="20" t="s">
        <v>34</v>
      </c>
      <c r="E13" s="20" t="s">
        <v>30</v>
      </c>
      <c r="F13" s="4">
        <v>3</v>
      </c>
      <c r="G13" s="6">
        <v>12</v>
      </c>
      <c r="H13" s="7">
        <v>3721.05</v>
      </c>
      <c r="I13" s="8">
        <v>742</v>
      </c>
      <c r="J13" s="9">
        <v>-0.31003632412467</v>
      </c>
      <c r="K13" s="10">
        <v>12</v>
      </c>
      <c r="L13" s="11">
        <v>9175.36</v>
      </c>
      <c r="M13" s="10">
        <v>1944</v>
      </c>
      <c r="N13" s="12">
        <v>36665.6</v>
      </c>
      <c r="O13" s="13">
        <v>7755</v>
      </c>
    </row>
    <row r="14" spans="1:15" ht="12.75" customHeight="1">
      <c r="A14" s="5">
        <v>11</v>
      </c>
      <c r="B14" s="5">
        <v>8</v>
      </c>
      <c r="C14" s="19" t="s">
        <v>44</v>
      </c>
      <c r="D14" s="20" t="s">
        <v>32</v>
      </c>
      <c r="E14" s="20" t="s">
        <v>27</v>
      </c>
      <c r="F14" s="4">
        <v>2</v>
      </c>
      <c r="G14" s="6">
        <v>8</v>
      </c>
      <c r="H14" s="7">
        <v>2266.13</v>
      </c>
      <c r="I14" s="8">
        <v>393</v>
      </c>
      <c r="J14" s="9">
        <v>-0.567600108379986</v>
      </c>
      <c r="K14" s="10">
        <v>12</v>
      </c>
      <c r="L14" s="11">
        <v>7177.18</v>
      </c>
      <c r="M14" s="10">
        <v>1465</v>
      </c>
      <c r="N14" s="12">
        <v>10061.16</v>
      </c>
      <c r="O14" s="13">
        <v>2009</v>
      </c>
    </row>
    <row r="15" spans="1:15" ht="12.75" customHeight="1">
      <c r="A15" s="5">
        <v>12</v>
      </c>
      <c r="B15" s="5">
        <v>11</v>
      </c>
      <c r="C15" s="19" t="s">
        <v>45</v>
      </c>
      <c r="D15" s="20" t="s">
        <v>40</v>
      </c>
      <c r="E15" s="20" t="s">
        <v>27</v>
      </c>
      <c r="F15" s="4">
        <v>7</v>
      </c>
      <c r="G15" s="6">
        <v>5</v>
      </c>
      <c r="H15" s="7">
        <v>1985.11</v>
      </c>
      <c r="I15" s="8">
        <v>351</v>
      </c>
      <c r="J15" s="9">
        <v>0.0407358669609575</v>
      </c>
      <c r="K15" s="10">
        <v>4</v>
      </c>
      <c r="L15" s="11">
        <v>3361.28</v>
      </c>
      <c r="M15" s="10">
        <v>639</v>
      </c>
      <c r="N15" s="12">
        <v>188913.79</v>
      </c>
      <c r="O15" s="13">
        <v>37135</v>
      </c>
    </row>
    <row r="16" spans="1:15" ht="12.75" customHeight="1">
      <c r="A16" s="5">
        <v>13</v>
      </c>
      <c r="B16" s="5">
        <v>12</v>
      </c>
      <c r="C16" s="19" t="s">
        <v>46</v>
      </c>
      <c r="D16" s="20" t="s">
        <v>47</v>
      </c>
      <c r="E16" s="20" t="s">
        <v>48</v>
      </c>
      <c r="F16" s="4">
        <v>3</v>
      </c>
      <c r="G16" s="6">
        <v>3</v>
      </c>
      <c r="H16" s="7">
        <v>1949.71</v>
      </c>
      <c r="I16" s="8">
        <v>319</v>
      </c>
      <c r="J16" s="9">
        <v>0.0238890464337104</v>
      </c>
      <c r="K16" s="10">
        <v>8</v>
      </c>
      <c r="L16" s="11">
        <v>3362.57</v>
      </c>
      <c r="M16" s="10">
        <v>636</v>
      </c>
      <c r="N16" s="12">
        <v>12838.71</v>
      </c>
      <c r="O16" s="13">
        <v>2394</v>
      </c>
    </row>
    <row r="17" spans="1:15" ht="12.75" customHeight="1">
      <c r="A17" s="5">
        <v>14</v>
      </c>
      <c r="B17" s="5" t="s">
        <v>27</v>
      </c>
      <c r="C17" s="19" t="s">
        <v>49</v>
      </c>
      <c r="D17" s="20" t="s">
        <v>34</v>
      </c>
      <c r="E17" s="20" t="s">
        <v>50</v>
      </c>
      <c r="F17" s="4">
        <v>1</v>
      </c>
      <c r="G17" s="6">
        <v>9</v>
      </c>
      <c r="H17" s="7">
        <v>1289.34</v>
      </c>
      <c r="I17" s="8">
        <v>276</v>
      </c>
      <c r="J17" s="9" t="s">
        <v>27</v>
      </c>
      <c r="K17" s="10" t="s">
        <v>27</v>
      </c>
      <c r="L17" s="11" t="s">
        <v>27</v>
      </c>
      <c r="M17" s="10" t="s">
        <v>27</v>
      </c>
      <c r="N17" s="12">
        <v>2193.76</v>
      </c>
      <c r="O17" s="13">
        <v>491</v>
      </c>
    </row>
    <row r="18" spans="1:15" ht="12.75" customHeight="1">
      <c r="A18" s="5">
        <v>15</v>
      </c>
      <c r="B18" s="5">
        <v>14</v>
      </c>
      <c r="C18" s="19" t="s">
        <v>51</v>
      </c>
      <c r="D18" s="20" t="s">
        <v>32</v>
      </c>
      <c r="E18" s="20" t="s">
        <v>27</v>
      </c>
      <c r="F18" s="4">
        <v>5</v>
      </c>
      <c r="G18" s="6">
        <v>5</v>
      </c>
      <c r="H18" s="7">
        <v>1220.4</v>
      </c>
      <c r="I18" s="8">
        <v>177</v>
      </c>
      <c r="J18" s="9">
        <v>0.0479404415363611</v>
      </c>
      <c r="K18" s="10">
        <v>4</v>
      </c>
      <c r="L18" s="11">
        <v>1269.93</v>
      </c>
      <c r="M18" s="10">
        <v>180</v>
      </c>
      <c r="N18" s="12">
        <v>82031.5</v>
      </c>
      <c r="O18" s="13">
        <v>12184</v>
      </c>
    </row>
    <row r="19" spans="1:15" ht="12.75" customHeight="1">
      <c r="A19" s="5">
        <v>16</v>
      </c>
      <c r="B19" s="5">
        <v>10</v>
      </c>
      <c r="C19" s="19" t="s">
        <v>52</v>
      </c>
      <c r="D19" s="20" t="s">
        <v>34</v>
      </c>
      <c r="E19" s="20" t="s">
        <v>50</v>
      </c>
      <c r="F19" s="4">
        <v>4</v>
      </c>
      <c r="G19" s="6">
        <v>5</v>
      </c>
      <c r="H19" s="7">
        <v>923.06</v>
      </c>
      <c r="I19" s="8">
        <v>271</v>
      </c>
      <c r="J19" s="9">
        <v>-0.640361096067606</v>
      </c>
      <c r="K19" s="10">
        <v>13</v>
      </c>
      <c r="L19" s="11">
        <v>3756.92</v>
      </c>
      <c r="M19" s="10">
        <v>832</v>
      </c>
      <c r="N19" s="12">
        <v>29102.47</v>
      </c>
      <c r="O19" s="13">
        <v>6149</v>
      </c>
    </row>
    <row r="20" spans="1:15" ht="12.75" customHeight="1">
      <c r="A20" s="5">
        <v>17</v>
      </c>
      <c r="B20" s="5">
        <v>35</v>
      </c>
      <c r="C20" s="19" t="s">
        <v>53</v>
      </c>
      <c r="D20" s="20" t="s">
        <v>34</v>
      </c>
      <c r="E20" s="20" t="s">
        <v>30</v>
      </c>
      <c r="F20" s="4">
        <v>16</v>
      </c>
      <c r="G20" s="6">
        <v>7</v>
      </c>
      <c r="H20" s="7">
        <v>865.42</v>
      </c>
      <c r="I20" s="8">
        <v>257</v>
      </c>
      <c r="J20" s="9">
        <v>5.96795491143317</v>
      </c>
      <c r="K20" s="10">
        <v>2</v>
      </c>
      <c r="L20" s="11">
        <v>124.2</v>
      </c>
      <c r="M20" s="10">
        <v>54</v>
      </c>
      <c r="N20" s="12">
        <v>245017.77</v>
      </c>
      <c r="O20" s="13">
        <v>41640</v>
      </c>
    </row>
    <row r="21" spans="1:15" ht="12.75" customHeight="1">
      <c r="A21" s="5">
        <v>18</v>
      </c>
      <c r="B21" s="5">
        <v>16</v>
      </c>
      <c r="C21" s="19" t="s">
        <v>54</v>
      </c>
      <c r="D21" s="20" t="s">
        <v>34</v>
      </c>
      <c r="E21" s="20" t="s">
        <v>55</v>
      </c>
      <c r="F21" s="4">
        <v>8</v>
      </c>
      <c r="G21" s="6">
        <v>3</v>
      </c>
      <c r="H21" s="7">
        <v>847.51</v>
      </c>
      <c r="I21" s="8">
        <v>183</v>
      </c>
      <c r="J21" s="9">
        <v>0.155369850314911</v>
      </c>
      <c r="K21" s="10">
        <v>3</v>
      </c>
      <c r="L21" s="11">
        <v>919.65</v>
      </c>
      <c r="M21" s="10">
        <v>199</v>
      </c>
      <c r="N21" s="12">
        <v>113350.9</v>
      </c>
      <c r="O21" s="13">
        <v>23432</v>
      </c>
    </row>
    <row r="22" spans="1:15" ht="12.75" customHeight="1">
      <c r="A22" s="5">
        <v>19</v>
      </c>
      <c r="B22" s="5">
        <v>18</v>
      </c>
      <c r="C22" s="19" t="s">
        <v>56</v>
      </c>
      <c r="D22" s="20" t="s">
        <v>32</v>
      </c>
      <c r="E22" s="20" t="s">
        <v>27</v>
      </c>
      <c r="F22" s="4">
        <v>10</v>
      </c>
      <c r="G22" s="6">
        <v>3</v>
      </c>
      <c r="H22" s="7">
        <v>818.9</v>
      </c>
      <c r="I22" s="8">
        <v>337</v>
      </c>
      <c r="J22" s="9">
        <v>0.352212681638045</v>
      </c>
      <c r="K22" s="10">
        <v>3</v>
      </c>
      <c r="L22" s="11">
        <v>605.6</v>
      </c>
      <c r="M22" s="10">
        <v>267</v>
      </c>
      <c r="N22" s="12">
        <v>39353.83</v>
      </c>
      <c r="O22" s="13">
        <v>11376</v>
      </c>
    </row>
    <row r="23" spans="1:15" ht="12.75" customHeight="1">
      <c r="A23" s="5">
        <v>20</v>
      </c>
      <c r="B23" s="5">
        <v>15</v>
      </c>
      <c r="C23" s="19" t="s">
        <v>57</v>
      </c>
      <c r="D23" s="20" t="s">
        <v>32</v>
      </c>
      <c r="E23" s="20" t="s">
        <v>27</v>
      </c>
      <c r="F23" s="4">
        <v>8</v>
      </c>
      <c r="G23" s="6">
        <v>3</v>
      </c>
      <c r="H23" s="7">
        <v>798.17</v>
      </c>
      <c r="I23" s="8">
        <v>135</v>
      </c>
      <c r="J23" s="9">
        <v>-0.100116125686325</v>
      </c>
      <c r="K23" s="10">
        <v>3</v>
      </c>
      <c r="L23" s="11">
        <v>886.97</v>
      </c>
      <c r="M23" s="10">
        <v>285</v>
      </c>
      <c r="N23" s="12">
        <v>67190.03</v>
      </c>
      <c r="O23" s="13">
        <v>12411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